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41. POLICE I GONDOLE\"/>
    </mc:Choice>
  </mc:AlternateContent>
  <xr:revisionPtr revIDLastSave="0" documentId="13_ncr:1_{415A4E8D-7D90-4182-84BE-7D0B4A098C58}" xr6:coauthVersionLast="36" xr6:coauthVersionMax="36" xr10:uidLastSave="{00000000-0000-0000-0000-000000000000}"/>
  <bookViews>
    <workbookView xWindow="0" yWindow="0" windowWidth="16575" windowHeight="1890" xr2:uid="{00000000-000D-0000-FFFF-FFFF00000000}"/>
  </bookViews>
  <sheets>
    <sheet name="Obrazac Ponude" sheetId="7" r:id="rId1"/>
  </sheets>
  <definedNames>
    <definedName name="_xlnm.Print_Area" localSheetId="0">'Obrazac Ponude'!$A$1:$F$44</definedName>
  </definedNames>
  <calcPr calcId="191029" fullPrecision="0"/>
</workbook>
</file>

<file path=xl/calcChain.xml><?xml version="1.0" encoding="utf-8"?>
<calcChain xmlns="http://schemas.openxmlformats.org/spreadsheetml/2006/main">
  <c r="F25" i="7" l="1"/>
  <c r="E25" i="7"/>
  <c r="D25" i="7"/>
  <c r="E26" i="7" l="1"/>
  <c r="A19" i="7"/>
  <c r="A20" i="7" s="1"/>
  <c r="A21" i="7" s="1"/>
  <c r="A22" i="7" s="1"/>
  <c r="A23" i="7" s="1"/>
  <c r="A24" i="7" s="1"/>
</calcChain>
</file>

<file path=xl/sharedStrings.xml><?xml version="1.0" encoding="utf-8"?>
<sst xmlns="http://schemas.openxmlformats.org/spreadsheetml/2006/main" count="42" uniqueCount="42">
  <si>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</si>
  <si>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</si>
  <si>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</si>
  <si>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</si>
  <si>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</si>
  <si>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</si>
  <si>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</si>
  <si>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</si>
  <si>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</si>
  <si>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</si>
  <si>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</si>
  <si>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</si>
  <si>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</si>
  <si>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</si>
  <si>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</si>
  <si>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</si>
  <si>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</si>
  <si>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</si>
  <si>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</si>
  <si>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>AKO JE "DA" NAVESTI IZNOS</t>
  </si>
  <si>
    <t>PRIHVATANJE I ISPUNJAVANJE SVIH USLOVA I OBAVEZA IZ TEHNIČKOG ZADATKA DA/NE</t>
  </si>
  <si>
    <t>BROJ TELEFONA (MOBILNI, FIKSNI)</t>
  </si>
  <si>
    <t>ADRESA ELEKTRONSKE POŠTE (e-mail adresa)</t>
  </si>
  <si>
    <t>ROK PLAĆANJA (MIN 30 DANA) - NAVESTI ROK</t>
  </si>
  <si>
    <t>GARANTNI ROK (NAVESTI)</t>
  </si>
  <si>
    <t>UKUPNO</t>
  </si>
  <si>
    <t>OBRAZAC PONUDE ZA:</t>
  </si>
  <si>
    <t>ROK ISPORUKE/REALIZACIJE (NAVESTI)</t>
  </si>
  <si>
    <t>NAPOMENA: 
Potrebnu unjeti cijene kako je traženo u specifikaciji npr. kad je riječ o prvoj gondoli potrebnu unjeti cijenu prve gondole sa svim elementima ( stubovi, leđa police, horizontalne police, uklapni ukrasni paneli, lajsne za cijene , ogradice, uklopne make /lajsne  itd ) Ako je npr. riječ o zidnim policama za automotiv unosi se cijena ukupan broj polica sa punim leđima koje se montiraju u jedan niz kako je navedeno u specifkciji  sa uključenim, lajsnama za cijene, uklopnim zaštitnim maskama, ogradicama itd
Ponuđene cijene treba da obuhvataju sve što je navedeno u Tehničkom zadatku.  
Nikakvi dodatni troškovi neće biti prihvaćeni.</t>
  </si>
  <si>
    <t>NABAVKU, ISPORUKU I MONTAŽU POLICA I GONDOLA ZA 3 BENZINSKE STANICE</t>
  </si>
  <si>
    <t>Zidne police i to police sa perforiranim leđima sa horiznotalnim policama i police sa perforiranim leđima sa hengerima  ( police za igračke i automotiv I dr.)</t>
  </si>
  <si>
    <t>Zidne police  sa punim leđima  (police za alkohol )</t>
  </si>
  <si>
    <t xml:space="preserve">Prva gondola (sa tri središnja dijela i dva čeona dijela) </t>
  </si>
  <si>
    <t xml:space="preserve">Druga  gondola (na koju je predviđeno montiranje open front frižidera, sa dva središnja dijela i jednim čeonim dijelom ) </t>
  </si>
  <si>
    <t xml:space="preserve">Treća gondola  (sa tri središnja dijela i dva čeona dijela) </t>
  </si>
  <si>
    <t>Impuls zona (sa većim brojem polica koje uključuju i dvije police sa izdignutim dijelom)</t>
  </si>
  <si>
    <t xml:space="preserve">Dodatne police sa perforiranim leđima ( samo za Sarajevo 1) </t>
  </si>
  <si>
    <r>
      <t xml:space="preserve">BS DOBOJ
</t>
    </r>
    <r>
      <rPr>
        <b/>
        <sz val="10"/>
        <rFont val="Arial"/>
        <family val="2"/>
        <charset val="238"/>
      </rPr>
      <t xml:space="preserve">UKUPNA CIJENA                      
(u KM bez PDV) </t>
    </r>
  </si>
  <si>
    <r>
      <t xml:space="preserve">BS SARAJEVO 1
</t>
    </r>
    <r>
      <rPr>
        <b/>
        <sz val="10"/>
        <rFont val="Arial"/>
        <family val="2"/>
        <charset val="238"/>
      </rPr>
      <t xml:space="preserve">UKUPNA CIJENA                      
(u KM bez PDV) </t>
    </r>
  </si>
  <si>
    <r>
      <t xml:space="preserve">BS ŠIROKI BRIJEG
</t>
    </r>
    <r>
      <rPr>
        <b/>
        <sz val="10"/>
        <rFont val="Arial"/>
        <family val="2"/>
        <charset val="238"/>
      </rPr>
      <t xml:space="preserve">UKUPNA CIJENA                      
(u KM bez PDV) </t>
    </r>
  </si>
  <si>
    <t>Demontaža postojećih polica i odvoz na skladište Špionica</t>
  </si>
  <si>
    <t>UKUPNO PO 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</si>
</sst>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b/>
      <sz val="15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84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30" xfId="0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  <protection locked="0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2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0" fillId="2" borderId="31" xfId="0" applyFont="1" applyFill="1" applyBorder="1" applyAlignment="1" applyProtection="1">
      <alignment vertical="center" wrapText="1"/>
      <protection locked="0"/>
    </xf>
    <xf numFmtId="0" fontId="10" fillId="2" borderId="32" xfId="0" applyFont="1" applyFill="1" applyBorder="1" applyAlignment="1" applyProtection="1">
      <alignment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4" fontId="15" fillId="0" borderId="33" xfId="0" applyNumberFormat="1" applyFont="1" applyFill="1" applyBorder="1" applyAlignment="1" applyProtection="1">
      <alignment horizontal="center" wrapText="1"/>
      <protection locked="0"/>
    </xf>
    <xf numFmtId="0" fontId="14" fillId="2" borderId="4" xfId="0" applyFont="1" applyFill="1" applyBorder="1" applyAlignment="1" applyProtection="1">
      <alignment horizontal="left" vertical="center" wrapText="1"/>
      <protection locked="0"/>
    </xf>
    <xf numFmtId="4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 5" xfId="2" xr:uid="{00000000-0005-0000-0000-000001000000}"/>
    <cellStyle name="Normalan" xfId="0" builtinId="0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showGridLines="0" tabSelected="1" showRuler="0" showWhiteSpace="0" view="pageBreakPreview" topLeftCell="A9" zoomScale="70" zoomScaleNormal="49" zoomScaleSheetLayoutView="70" zoomScalePageLayoutView="46" workbookViewId="0">
      <selection activeCell="D20" sqref="D20"/>
    </sheetView>
  </sheetViews>
  <sheetFormatPr defaultRowHeight="14.25"/>
  <cols>
    <col min="1" max="1" width="15.85546875" customWidth="1"/>
    <col min="2" max="2" width="87.7109375" style="4" customWidth="1"/>
    <col min="3" max="4" width="25" style="4" customWidth="1"/>
    <col min="5" max="5" width="25" style="8" customWidth="1"/>
    <col min="6" max="6" width="25" style="5" customWidth="1"/>
  </cols>
  <sheetData>
    <row r="1" spans="1:6" ht="9" customHeight="1">
      <c r="A1" s="51"/>
      <c r="B1" s="52"/>
      <c r="C1" s="52"/>
      <c r="D1" s="52"/>
      <c r="E1" s="52"/>
      <c r="F1" s="53"/>
    </row>
    <row r="2" spans="1:6" ht="39" customHeight="1">
      <c r="A2" s="54" t="s">
        <v>26</v>
      </c>
      <c r="B2" s="55"/>
      <c r="C2" s="55"/>
      <c r="D2" s="55"/>
      <c r="E2" s="55"/>
      <c r="F2" s="56"/>
    </row>
    <row r="3" spans="1:6" ht="69.75" customHeight="1">
      <c r="A3" s="54" t="s">
        <v>29</v>
      </c>
      <c r="B3" s="55"/>
      <c r="C3" s="55"/>
      <c r="D3" s="55"/>
      <c r="E3" s="55"/>
      <c r="F3" s="56"/>
    </row>
    <row r="4" spans="1:6" ht="21" customHeight="1" thickBot="1">
      <c r="A4" s="67"/>
      <c r="B4" s="68"/>
      <c r="C4" s="68"/>
      <c r="D4" s="68"/>
      <c r="E4" s="68"/>
      <c r="F4" s="69"/>
    </row>
    <row r="5" spans="1:6" ht="42.75" customHeight="1">
      <c r="A5" s="57" t="s">
        <v>0</v>
      </c>
      <c r="B5" s="58"/>
      <c r="C5" s="58"/>
      <c r="D5" s="59"/>
      <c r="E5" s="63"/>
      <c r="F5" s="64"/>
    </row>
    <row r="6" spans="1:6" ht="42.75" customHeight="1">
      <c r="A6" s="60" t="s">
        <v>1</v>
      </c>
      <c r="B6" s="61"/>
      <c r="C6" s="61"/>
      <c r="D6" s="62"/>
      <c r="E6" s="65"/>
      <c r="F6" s="66"/>
    </row>
    <row r="7" spans="1:6" ht="42.75" customHeight="1">
      <c r="A7" s="60" t="s">
        <v>2</v>
      </c>
      <c r="B7" s="61"/>
      <c r="C7" s="61"/>
      <c r="D7" s="62"/>
      <c r="E7" s="65"/>
      <c r="F7" s="66"/>
    </row>
    <row r="8" spans="1:6" ht="42.75" customHeight="1">
      <c r="A8" s="60" t="s">
        <v>17</v>
      </c>
      <c r="B8" s="61"/>
      <c r="C8" s="61"/>
      <c r="D8" s="62"/>
      <c r="E8" s="65"/>
      <c r="F8" s="66"/>
    </row>
    <row r="9" spans="1:6" ht="42.75" customHeight="1">
      <c r="A9" s="60" t="s">
        <v>3</v>
      </c>
      <c r="B9" s="61"/>
      <c r="C9" s="61"/>
      <c r="D9" s="62"/>
      <c r="E9" s="73"/>
      <c r="F9" s="74"/>
    </row>
    <row r="10" spans="1:6" ht="42.75" customHeight="1">
      <c r="A10" s="60" t="s">
        <v>4</v>
      </c>
      <c r="B10" s="61"/>
      <c r="C10" s="61"/>
      <c r="D10" s="62"/>
      <c r="E10" s="73"/>
      <c r="F10" s="74"/>
    </row>
    <row r="11" spans="1:6" ht="42.75" customHeight="1">
      <c r="A11" s="60" t="s">
        <v>5</v>
      </c>
      <c r="B11" s="61"/>
      <c r="C11" s="61"/>
      <c r="D11" s="62"/>
      <c r="E11" s="73"/>
      <c r="F11" s="74"/>
    </row>
    <row r="12" spans="1:6" ht="42.75" customHeight="1">
      <c r="A12" s="60" t="s">
        <v>6</v>
      </c>
      <c r="B12" s="61"/>
      <c r="C12" s="61"/>
      <c r="D12" s="62"/>
      <c r="E12" s="73"/>
      <c r="F12" s="74"/>
    </row>
    <row r="13" spans="1:6" ht="42.75" customHeight="1">
      <c r="A13" s="60" t="s">
        <v>7</v>
      </c>
      <c r="B13" s="61"/>
      <c r="C13" s="61"/>
      <c r="D13" s="62"/>
      <c r="E13" s="73"/>
      <c r="F13" s="74"/>
    </row>
    <row r="14" spans="1:6" ht="18" customHeight="1">
      <c r="A14" s="70"/>
      <c r="B14" s="71"/>
      <c r="C14" s="71"/>
      <c r="D14" s="71"/>
      <c r="E14" s="71"/>
      <c r="F14" s="72"/>
    </row>
    <row r="15" spans="1:6" ht="66" customHeight="1">
      <c r="A15" s="17"/>
      <c r="B15" s="18"/>
      <c r="C15" s="18"/>
      <c r="D15" s="18"/>
      <c r="E15" s="18"/>
      <c r="F15" s="19"/>
    </row>
    <row r="16" spans="1:6" s="2" customFormat="1" ht="63" customHeight="1">
      <c r="A16" s="16" t="s">
        <v>8</v>
      </c>
      <c r="B16" s="75" t="s">
        <v>9</v>
      </c>
      <c r="C16" s="76"/>
      <c r="D16" s="80" t="s">
        <v>37</v>
      </c>
      <c r="E16" s="80" t="s">
        <v>38</v>
      </c>
      <c r="F16" s="80" t="s">
        <v>39</v>
      </c>
    </row>
    <row r="17" spans="1:6" s="2" customFormat="1" ht="53.25" customHeight="1">
      <c r="A17" s="11">
        <v>1</v>
      </c>
      <c r="B17" s="78" t="s">
        <v>30</v>
      </c>
      <c r="C17" s="79"/>
      <c r="D17" s="82"/>
      <c r="E17" s="83"/>
      <c r="F17" s="83"/>
    </row>
    <row r="18" spans="1:6" s="2" customFormat="1" ht="48" customHeight="1">
      <c r="A18" s="11">
        <v>2</v>
      </c>
      <c r="B18" s="78" t="s">
        <v>31</v>
      </c>
      <c r="C18" s="79"/>
      <c r="D18" s="82"/>
      <c r="E18" s="83"/>
      <c r="F18" s="83"/>
    </row>
    <row r="19" spans="1:6" s="2" customFormat="1" ht="48" customHeight="1">
      <c r="A19" s="11">
        <f>+A18+1</f>
        <v>3</v>
      </c>
      <c r="B19" s="78" t="s">
        <v>32</v>
      </c>
      <c r="C19" s="79"/>
      <c r="D19" s="82"/>
      <c r="E19" s="83"/>
      <c r="F19" s="83"/>
    </row>
    <row r="20" spans="1:6" s="2" customFormat="1" ht="48" customHeight="1">
      <c r="A20" s="11">
        <f t="shared" ref="A20:A24" si="0">+A19+1</f>
        <v>4</v>
      </c>
      <c r="B20" s="78" t="s">
        <v>33</v>
      </c>
      <c r="C20" s="79"/>
      <c r="D20" s="82"/>
      <c r="E20" s="83"/>
      <c r="F20" s="83"/>
    </row>
    <row r="21" spans="1:6" s="2" customFormat="1" ht="48" customHeight="1">
      <c r="A21" s="11">
        <f t="shared" si="0"/>
        <v>5</v>
      </c>
      <c r="B21" s="78" t="s">
        <v>34</v>
      </c>
      <c r="C21" s="79"/>
      <c r="D21" s="82"/>
      <c r="E21" s="83"/>
      <c r="F21" s="83"/>
    </row>
    <row r="22" spans="1:6" s="2" customFormat="1" ht="48" customHeight="1">
      <c r="A22" s="11">
        <f t="shared" si="0"/>
        <v>6</v>
      </c>
      <c r="B22" s="78" t="s">
        <v>35</v>
      </c>
      <c r="C22" s="79"/>
      <c r="D22" s="82"/>
      <c r="E22" s="83"/>
      <c r="F22" s="83"/>
    </row>
    <row r="23" spans="1:6" ht="48" customHeight="1">
      <c r="A23" s="11">
        <f t="shared" si="0"/>
        <v>7</v>
      </c>
      <c r="B23" s="78" t="s">
        <v>36</v>
      </c>
      <c r="C23" s="79"/>
      <c r="D23" s="82"/>
      <c r="E23" s="83"/>
      <c r="F23" s="83"/>
    </row>
    <row r="24" spans="1:6" ht="48" customHeight="1">
      <c r="A24" s="11">
        <f t="shared" si="0"/>
        <v>8</v>
      </c>
      <c r="B24" s="78" t="s">
        <v>40</v>
      </c>
      <c r="C24" s="79"/>
      <c r="D24" s="82"/>
      <c r="E24" s="83"/>
      <c r="F24" s="83"/>
    </row>
    <row r="25" spans="1:6" ht="48" customHeight="1">
      <c r="A25" s="77"/>
      <c r="B25" s="81" t="s">
        <v>41</v>
      </c>
      <c r="C25" s="81"/>
      <c r="D25" s="82">
        <f>SUM(D17:D24)</f>
        <v>0</v>
      </c>
      <c r="E25" s="82">
        <f t="shared" ref="E25:F25" si="1">SUM(E17:E24)</f>
        <v>0</v>
      </c>
      <c r="F25" s="82">
        <f t="shared" si="1"/>
        <v>0</v>
      </c>
    </row>
    <row r="26" spans="1:6" s="2" customFormat="1" ht="49.5" customHeight="1">
      <c r="A26" s="25" t="s">
        <v>25</v>
      </c>
      <c r="B26" s="26"/>
      <c r="C26" s="26"/>
      <c r="D26" s="26"/>
      <c r="E26" s="27">
        <f>SUM(D25:F25)</f>
        <v>0</v>
      </c>
      <c r="F26" s="28"/>
    </row>
    <row r="27" spans="1:6" s="13" customFormat="1" ht="29.25" customHeight="1">
      <c r="A27" s="14"/>
      <c r="B27" s="12"/>
      <c r="C27" s="12"/>
      <c r="D27" s="12"/>
      <c r="E27" s="12"/>
      <c r="F27" s="15"/>
    </row>
    <row r="28" spans="1:6" ht="195" customHeight="1">
      <c r="A28" s="29" t="s">
        <v>28</v>
      </c>
      <c r="B28" s="30"/>
      <c r="C28" s="30"/>
      <c r="D28" s="30"/>
      <c r="E28" s="30"/>
      <c r="F28" s="31"/>
    </row>
    <row r="29" spans="1:6" ht="48.75" customHeight="1">
      <c r="A29" s="32"/>
      <c r="B29" s="33"/>
      <c r="C29" s="33"/>
      <c r="D29" s="33"/>
      <c r="E29" s="33"/>
      <c r="F29" s="34"/>
    </row>
    <row r="30" spans="1:6" ht="39" customHeight="1">
      <c r="A30" s="20" t="s">
        <v>20</v>
      </c>
      <c r="B30" s="21"/>
      <c r="C30" s="21"/>
      <c r="D30" s="22"/>
      <c r="E30" s="23"/>
      <c r="F30" s="24"/>
    </row>
    <row r="31" spans="1:6" ht="39" customHeight="1">
      <c r="A31" s="20" t="s">
        <v>23</v>
      </c>
      <c r="B31" s="21"/>
      <c r="C31" s="21"/>
      <c r="D31" s="22"/>
      <c r="E31" s="23"/>
      <c r="F31" s="24"/>
    </row>
    <row r="32" spans="1:6" ht="39" customHeight="1">
      <c r="A32" s="20" t="s">
        <v>18</v>
      </c>
      <c r="B32" s="21"/>
      <c r="C32" s="21"/>
      <c r="D32" s="22"/>
      <c r="E32" s="23"/>
      <c r="F32" s="24"/>
    </row>
    <row r="33" spans="1:6" ht="39" customHeight="1">
      <c r="A33" s="20" t="s">
        <v>19</v>
      </c>
      <c r="B33" s="21"/>
      <c r="C33" s="21"/>
      <c r="D33" s="22"/>
      <c r="E33" s="23"/>
      <c r="F33" s="24"/>
    </row>
    <row r="34" spans="1:6" ht="39" customHeight="1">
      <c r="A34" s="20" t="s">
        <v>10</v>
      </c>
      <c r="B34" s="21"/>
      <c r="C34" s="21"/>
      <c r="D34" s="22"/>
      <c r="E34" s="23"/>
      <c r="F34" s="24"/>
    </row>
    <row r="35" spans="1:6" ht="39" customHeight="1">
      <c r="A35" s="20" t="s">
        <v>27</v>
      </c>
      <c r="B35" s="21"/>
      <c r="C35" s="21"/>
      <c r="D35" s="22"/>
      <c r="E35" s="23"/>
      <c r="F35" s="24"/>
    </row>
    <row r="36" spans="1:6" ht="39" customHeight="1">
      <c r="A36" s="20" t="s">
        <v>24</v>
      </c>
      <c r="B36" s="21"/>
      <c r="C36" s="21"/>
      <c r="D36" s="22"/>
      <c r="E36" s="23"/>
      <c r="F36" s="24"/>
    </row>
    <row r="37" spans="1:6" ht="39" customHeight="1">
      <c r="A37" s="20" t="s">
        <v>11</v>
      </c>
      <c r="B37" s="21"/>
      <c r="C37" s="21"/>
      <c r="D37" s="22"/>
      <c r="E37" s="23"/>
      <c r="F37" s="24"/>
    </row>
    <row r="38" spans="1:6" ht="39" customHeight="1">
      <c r="A38" s="20" t="s">
        <v>21</v>
      </c>
      <c r="B38" s="21"/>
      <c r="C38" s="21"/>
      <c r="D38" s="22"/>
      <c r="E38" s="23"/>
      <c r="F38" s="24"/>
    </row>
    <row r="39" spans="1:6" ht="39" customHeight="1">
      <c r="A39" s="20" t="s">
        <v>22</v>
      </c>
      <c r="B39" s="21"/>
      <c r="C39" s="21"/>
      <c r="D39" s="22"/>
      <c r="E39" s="23"/>
      <c r="F39" s="24"/>
    </row>
    <row r="40" spans="1:6" ht="39" customHeight="1">
      <c r="A40" s="20" t="s">
        <v>12</v>
      </c>
      <c r="B40" s="21"/>
      <c r="C40" s="21"/>
      <c r="D40" s="22"/>
      <c r="E40" s="23"/>
      <c r="F40" s="24"/>
    </row>
    <row r="41" spans="1:6" ht="39" customHeight="1" thickBot="1">
      <c r="A41" s="44" t="s">
        <v>13</v>
      </c>
      <c r="B41" s="45"/>
      <c r="C41" s="45"/>
      <c r="D41" s="46"/>
      <c r="E41" s="49"/>
      <c r="F41" s="50"/>
    </row>
    <row r="42" spans="1:6" ht="51.75" customHeight="1">
      <c r="A42" s="42"/>
      <c r="B42" s="43"/>
      <c r="C42" s="43"/>
      <c r="D42" s="43"/>
      <c r="E42" s="40"/>
      <c r="F42" s="41"/>
    </row>
    <row r="43" spans="1:6" ht="38.25" customHeight="1">
      <c r="A43" s="42" t="s">
        <v>14</v>
      </c>
      <c r="B43" s="43"/>
      <c r="C43" s="43"/>
      <c r="D43" s="43"/>
      <c r="E43" s="38" t="s">
        <v>15</v>
      </c>
      <c r="F43" s="39"/>
    </row>
    <row r="44" spans="1:6" ht="24" thickBot="1">
      <c r="A44" s="47"/>
      <c r="B44" s="48"/>
      <c r="C44" s="48"/>
      <c r="D44" s="48"/>
      <c r="E44" s="36" t="s">
        <v>16</v>
      </c>
      <c r="F44" s="37"/>
    </row>
    <row r="45" spans="1:6" ht="20.25">
      <c r="A45" s="1"/>
      <c r="B45" s="7"/>
      <c r="C45" s="35"/>
      <c r="D45" s="7"/>
      <c r="E45" s="9"/>
      <c r="F45" s="7"/>
    </row>
    <row r="46" spans="1:6" ht="20.25">
      <c r="A46" s="6"/>
      <c r="B46" s="7"/>
      <c r="C46" s="35"/>
      <c r="D46" s="35"/>
      <c r="E46" s="35"/>
      <c r="F46" s="35"/>
    </row>
    <row r="47" spans="1:6">
      <c r="B47" s="3"/>
      <c r="C47" s="3"/>
      <c r="D47" s="3"/>
      <c r="E47" s="10"/>
    </row>
  </sheetData>
  <mergeCells count="68">
    <mergeCell ref="B17:C17"/>
    <mergeCell ref="B18:C18"/>
    <mergeCell ref="B19:C19"/>
    <mergeCell ref="B20:C20"/>
    <mergeCell ref="B21:C21"/>
    <mergeCell ref="A9:D9"/>
    <mergeCell ref="E10:F10"/>
    <mergeCell ref="E11:F11"/>
    <mergeCell ref="E7:F7"/>
    <mergeCell ref="A10:D10"/>
    <mergeCell ref="E9:F9"/>
    <mergeCell ref="E8:F8"/>
    <mergeCell ref="A7:D7"/>
    <mergeCell ref="A8:D8"/>
    <mergeCell ref="A14:F14"/>
    <mergeCell ref="A11:D11"/>
    <mergeCell ref="E12:F12"/>
    <mergeCell ref="E13:F13"/>
    <mergeCell ref="A12:D12"/>
    <mergeCell ref="A13:D13"/>
    <mergeCell ref="A1:F1"/>
    <mergeCell ref="A3:F3"/>
    <mergeCell ref="A2:F2"/>
    <mergeCell ref="A5:D5"/>
    <mergeCell ref="A6:D6"/>
    <mergeCell ref="E5:F5"/>
    <mergeCell ref="E6:F6"/>
    <mergeCell ref="A4:F4"/>
    <mergeCell ref="C45:C46"/>
    <mergeCell ref="D46:F46"/>
    <mergeCell ref="E44:F44"/>
    <mergeCell ref="E38:F38"/>
    <mergeCell ref="E43:F43"/>
    <mergeCell ref="E42:F42"/>
    <mergeCell ref="A38:D38"/>
    <mergeCell ref="A42:D42"/>
    <mergeCell ref="A43:D43"/>
    <mergeCell ref="A39:D39"/>
    <mergeCell ref="A40:D40"/>
    <mergeCell ref="A41:D41"/>
    <mergeCell ref="E40:F40"/>
    <mergeCell ref="A44:D44"/>
    <mergeCell ref="E41:F41"/>
    <mergeCell ref="E39:F39"/>
    <mergeCell ref="A34:D34"/>
    <mergeCell ref="A37:D37"/>
    <mergeCell ref="E34:F34"/>
    <mergeCell ref="E37:F37"/>
    <mergeCell ref="A35:D35"/>
    <mergeCell ref="E35:F35"/>
    <mergeCell ref="A36:D36"/>
    <mergeCell ref="E36:F36"/>
    <mergeCell ref="A15:F15"/>
    <mergeCell ref="A33:D33"/>
    <mergeCell ref="E33:F33"/>
    <mergeCell ref="A26:D26"/>
    <mergeCell ref="E26:F26"/>
    <mergeCell ref="A32:D32"/>
    <mergeCell ref="E32:F32"/>
    <mergeCell ref="A28:F28"/>
    <mergeCell ref="A29:F29"/>
    <mergeCell ref="A31:D31"/>
    <mergeCell ref="E31:F31"/>
    <mergeCell ref="A30:D30"/>
    <mergeCell ref="E30:F30"/>
    <mergeCell ref="B22:C22"/>
    <mergeCell ref="B23:C23"/>
    <mergeCell ref="B24:C24"/>
  </mergeCells>
  <phoneticPr fontId="2" type="noConversion"/>
  <printOptions horizontalCentered="1"/>
  <pageMargins left="0.26" right="0.17" top="0.17" bottom="0.27" header="0.17" footer="0.3"/>
  <pageSetup paperSize="9" scale="50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Obrazac Ponude</vt:lpstr>
      <vt:lpstr>'Obrazac Ponude'!Oblast_štampanja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2024-03-12T10:59:54Z</cp:lastPrinted>
  <dcterms:created xsi:type="dcterms:W3CDTF">2007-08-15T11:54:51Z</dcterms:created>
  <dcterms:modified xsi:type="dcterms:W3CDTF">2025-06-16T11:31:38Z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